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240" yWindow="90" windowWidth="18855" windowHeight="13260" firstSheet="37" activeTab="37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state="hidden" r:id="rId33"/>
    <sheet name="JUNIO 2016" sheetId="35" state="hidden" r:id="rId34"/>
    <sheet name="JULIO 2016" sheetId="36" state="hidden" r:id="rId35"/>
    <sheet name="AGOSTO 2016" sheetId="37" state="hidden" r:id="rId36"/>
    <sheet name="OCTUBRE -16" sheetId="38" state="hidden" r:id="rId37"/>
    <sheet name="NOVIEMBRE -16" sheetId="39" r:id="rId38"/>
    <sheet name="Hoja4" sheetId="28" state="hidden" r:id="rId39"/>
  </sheets>
  <calcPr calcId="152511"/>
</workbook>
</file>

<file path=xl/calcChain.xml><?xml version="1.0" encoding="utf-8"?>
<calcChain xmlns="http://schemas.openxmlformats.org/spreadsheetml/2006/main"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20" i="30"/>
  <c r="G14" i="30"/>
  <c r="G25" i="29" l="1"/>
  <c r="G14" i="29"/>
  <c r="G20" i="29" s="1"/>
  <c r="G25" i="27" l="1"/>
  <c r="G14" i="27"/>
  <c r="G20" i="27" s="1"/>
  <c r="G25" i="26" l="1"/>
  <c r="G20" i="26"/>
  <c r="G14" i="26"/>
  <c r="G25" i="25" l="1"/>
  <c r="G14" i="25"/>
  <c r="G20" i="25" s="1"/>
  <c r="G13" i="24" l="1"/>
  <c r="G24" i="24" l="1"/>
  <c r="G19" i="24"/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<sst xmlns="http://schemas.openxmlformats.org/spreadsheetml/2006/main" count="1148" uniqueCount="98">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</sst>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43420.81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7910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35510.81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50496303.730000004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44152608.049999997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135895062.53999999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254188157.02000001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16774330.390000001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434235827.81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44152608.049999997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497582.71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497582.71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18170267.699999999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161370874.77000001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237322844.50999999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34146171.020000003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416863986.98000002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18170267.699999999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  <row r="54" spans="10:10" x14ac:dyDescent="0.25">
      <c r="J54" t="s">
        <v>95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233994.71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21510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212484.71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9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9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9" x14ac:dyDescent="0.25">
      <c r="A19" s="29"/>
      <c r="B19" s="11"/>
      <c r="C19" s="11"/>
      <c r="D19" s="11"/>
      <c r="E19" s="11"/>
      <c r="F19" s="11"/>
      <c r="G19" s="28"/>
    </row>
    <row r="20" spans="1:9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9" ht="15.75" thickTop="1" x14ac:dyDescent="0.25">
      <c r="A21" s="29"/>
      <c r="B21" s="11"/>
      <c r="C21" s="11"/>
      <c r="D21" s="11"/>
      <c r="E21" s="11"/>
      <c r="F21" s="11"/>
      <c r="G21" s="28"/>
    </row>
    <row r="22" spans="1:9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9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16080834.58</v>
      </c>
    </row>
    <row r="24" spans="1:9" ht="15.75" thickTop="1" x14ac:dyDescent="0.25">
      <c r="A24" s="29"/>
      <c r="B24" s="11"/>
      <c r="C24" s="11"/>
      <c r="D24" s="11"/>
      <c r="E24" s="11"/>
      <c r="F24" s="11"/>
      <c r="G24" s="28"/>
    </row>
    <row r="25" spans="1:9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9" ht="15.75" thickTop="1" x14ac:dyDescent="0.25">
      <c r="A26" s="26"/>
      <c r="B26" s="27"/>
      <c r="C26" s="27"/>
      <c r="D26" s="27"/>
      <c r="E26" s="11"/>
      <c r="F26" s="11"/>
      <c r="G26" s="28"/>
    </row>
    <row r="27" spans="1:9" x14ac:dyDescent="0.25">
      <c r="A27" s="29" t="s">
        <v>9</v>
      </c>
      <c r="B27" s="11"/>
      <c r="C27" s="11"/>
      <c r="D27" s="11"/>
      <c r="E27" s="11"/>
      <c r="F27" s="11"/>
      <c r="G27" s="50">
        <v>206974675.97</v>
      </c>
    </row>
    <row r="28" spans="1:9" x14ac:dyDescent="0.25">
      <c r="A28" s="29" t="s">
        <v>10</v>
      </c>
      <c r="B28" s="11"/>
      <c r="C28" s="11"/>
      <c r="D28" s="11"/>
      <c r="E28" s="11"/>
      <c r="F28" s="11"/>
      <c r="G28" s="28">
        <v>214480894.75</v>
      </c>
    </row>
    <row r="29" spans="1:9" x14ac:dyDescent="0.25">
      <c r="A29" s="29" t="s">
        <v>72</v>
      </c>
      <c r="B29" s="11"/>
      <c r="C29" s="11"/>
      <c r="D29" s="11"/>
      <c r="E29" s="11"/>
      <c r="F29" s="11"/>
      <c r="G29" s="49">
        <v>13473752.699999999</v>
      </c>
    </row>
    <row r="30" spans="1:9" ht="15.75" thickBot="1" x14ac:dyDescent="0.3">
      <c r="A30" s="29" t="s">
        <v>13</v>
      </c>
      <c r="B30" s="11"/>
      <c r="C30" s="11"/>
      <c r="D30" s="11"/>
      <c r="E30" s="11"/>
      <c r="F30" s="11"/>
      <c r="G30" s="33">
        <v>437536405.30000001</v>
      </c>
      <c r="I30" t="s">
        <v>29</v>
      </c>
    </row>
    <row r="31" spans="1:9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16080834.58</v>
      </c>
    </row>
    <row r="32" spans="1:9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abSelected="1" topLeftCell="A7" workbookViewId="0">
      <selection activeCell="I20" sqref="I20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44656.26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3051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41605.26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33958474.299999997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227569195.58000001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178203215.97999999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-11279272.140000001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439730885.86000001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33958474.299999997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2016-12-01T14:25:55Z</cp:lastPrinted>
  <dcterms:created xsi:type="dcterms:W3CDTF">2010-11-22T14:08:40Z</dcterms:created>
  <dcterms:modified xsi:type="dcterms:W3CDTF">2016-12-01T14:26:30Z</dcterms:modified>
</cp:coreProperties>
</file>